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4cf\AC\Temp\"/>
    </mc:Choice>
  </mc:AlternateContent>
  <xr:revisionPtr revIDLastSave="0" documentId="8_{59BDDB83-B45D-BE4A-A466-4254150BA1F3}" xr6:coauthVersionLast="47" xr6:coauthVersionMax="47" xr10:uidLastSave="{00000000-0000-0000-0000-000000000000}"/>
  <bookViews>
    <workbookView xWindow="-60" yWindow="-60" windowWidth="15480" windowHeight="11640" tabRatio="264" activeTab="1" xr2:uid="{00000000-000D-0000-FFFF-FFFF00000000}"/>
  </bookViews>
  <sheets>
    <sheet name="Grafik1" sheetId="5" r:id="rId1"/>
    <sheet name="2023 bahar LİSANS " sheetId="4" r:id="rId2"/>
  </sheets>
  <definedNames>
    <definedName name="_xlnm.Print_Area" localSheetId="1">'2023 bahar LİSANS '!$A$1:$Y$54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4" l="1"/>
  <c r="L42" i="4"/>
  <c r="M42" i="4"/>
  <c r="K33" i="4"/>
  <c r="L33" i="4"/>
  <c r="M33" i="4"/>
  <c r="K24" i="4"/>
  <c r="L24" i="4"/>
  <c r="M24" i="4"/>
  <c r="K15" i="4"/>
  <c r="L15" i="4"/>
  <c r="M15" i="4"/>
  <c r="J42" i="4"/>
  <c r="I42" i="4"/>
  <c r="I24" i="4"/>
  <c r="J24" i="4"/>
  <c r="I15" i="4"/>
  <c r="J15" i="4"/>
  <c r="D15" i="4"/>
  <c r="D24" i="4"/>
  <c r="E15" i="4"/>
  <c r="E33" i="4"/>
  <c r="F15" i="4"/>
  <c r="F33" i="4"/>
  <c r="F42" i="4"/>
  <c r="G15" i="4"/>
  <c r="G33" i="4"/>
  <c r="G42" i="4"/>
  <c r="G24" i="4"/>
  <c r="E42" i="4"/>
  <c r="D33" i="4"/>
  <c r="D42" i="4"/>
  <c r="E24" i="4"/>
  <c r="F24" i="4"/>
</calcChain>
</file>

<file path=xl/sharedStrings.xml><?xml version="1.0" encoding="utf-8"?>
<sst xmlns="http://schemas.openxmlformats.org/spreadsheetml/2006/main" count="87" uniqueCount="52">
  <si>
    <t>SOSYOLOJİ BÖLÜMÜ</t>
  </si>
  <si>
    <t>Sınıf</t>
  </si>
  <si>
    <t xml:space="preserve">     Pazartesi</t>
  </si>
  <si>
    <t>I.</t>
  </si>
  <si>
    <t>II.</t>
  </si>
  <si>
    <t>III.</t>
  </si>
  <si>
    <t>IV.</t>
  </si>
  <si>
    <t xml:space="preserve">    Salı</t>
  </si>
  <si>
    <t>Çarşamba</t>
  </si>
  <si>
    <t xml:space="preserve"> </t>
  </si>
  <si>
    <t>Perşembe</t>
  </si>
  <si>
    <t>Cuma</t>
  </si>
  <si>
    <t>08.00-08.45</t>
  </si>
  <si>
    <t>09.00-09.45</t>
  </si>
  <si>
    <t>10.00-10.45</t>
  </si>
  <si>
    <t>11.00-11.45</t>
  </si>
  <si>
    <t>13.00-13.45</t>
  </si>
  <si>
    <t>14.00-14.45</t>
  </si>
  <si>
    <t>15.00-15.45</t>
  </si>
  <si>
    <t>16.00-16.45</t>
  </si>
  <si>
    <t>17.00-17.45</t>
  </si>
  <si>
    <t>12.00-12.45</t>
  </si>
  <si>
    <t>Cumartesi</t>
  </si>
  <si>
    <t>Atatürk İlkeleri ve İnkilap Tarihi I</t>
  </si>
  <si>
    <t>Türk Dili I</t>
  </si>
  <si>
    <t>Pazar</t>
  </si>
  <si>
    <t xml:space="preserve">FORMASYON </t>
  </si>
  <si>
    <t>FORMASYON</t>
  </si>
  <si>
    <t>2023-2024 EĞİTİM ÖĞRETİM BAHAR YARIYILI LİSANS DERS PROGRAMI</t>
  </si>
  <si>
    <t>sosyolojiye giriş - kenan çağan (AD 109)</t>
  </si>
  <si>
    <t>çağdaş sosyoloji teorileri - ahmet gökçen (AZD 202)</t>
  </si>
  <si>
    <t>ahlak ve değerler sosy - adem ince (AD107)</t>
  </si>
  <si>
    <t>göç sosyolojisi - yaşar yeşilyurt  (AD107)</t>
  </si>
  <si>
    <t>Toplumsal Tabakalaşma- vefa can kaya  (AD107)</t>
  </si>
  <si>
    <t>Türkiyenin Toplumsal Yapısı - Vefa can Kaya  (AD107)</t>
  </si>
  <si>
    <t>sos. Araştırma teknikleri - özgür kıran  (AD107)</t>
  </si>
  <si>
    <t>sosy. Bilim. Metodolojisi - özgür kıran  (AD 109)</t>
  </si>
  <si>
    <t>türkiyede sosyoloji - faruk turğut   (AD 109)</t>
  </si>
  <si>
    <t>GÜNCEL FELSEFİ TARTIŞMALAR  (AD 109)</t>
  </si>
  <si>
    <t>FELSEFE TARİHİ ıı (AZD 202)</t>
  </si>
  <si>
    <t>GELİŞİM PSİKOLOJİSİ  (AZD 202)</t>
  </si>
  <si>
    <t>MANTIK (AZD 202)</t>
  </si>
  <si>
    <t>BİLİMİN DOĞASI (AD109)</t>
  </si>
  <si>
    <t>İNGİLİZCE (AD107)</t>
  </si>
  <si>
    <t>boş zamanlar sosyolojisi - yaşar yeşilyurt  (AD109)</t>
  </si>
  <si>
    <t>sosyal antropoloji - adem ince  (AD109)</t>
  </si>
  <si>
    <t>Kent Sosyolojisi - faruk turğut  (AD 107)</t>
  </si>
  <si>
    <t>Modernizm postmodernizm - faruk turğut  (AD 107)</t>
  </si>
  <si>
    <t>SOSYAL PSİKOLOJİ (AZD202)</t>
  </si>
  <si>
    <t>TEMEL EKONOMİ (AD107)</t>
  </si>
  <si>
    <t>din sosyolojisi - özgür kıran (AZD202)</t>
  </si>
  <si>
    <t>ÖĞRENME PSİKOLJİSİ (AZD202)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</si>
</sst>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62"/>
    </font>
    <font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6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textRotation="90" shrinkToFit="1"/>
    </xf>
    <xf numFmtId="0" fontId="1" fillId="0" borderId="1" xfId="0" applyFont="1" applyFill="1" applyBorder="1" applyAlignment="1">
      <alignment horizontal="center" vertical="center" textRotation="90" shrinkToFi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2" fillId="0" borderId="5" xfId="0" applyFont="1" applyFill="1" applyBorder="1" applyAlignment="1">
      <alignment horizontal="center" vertical="center" textRotation="90" shrinkToFit="1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2" fillId="0" borderId="6" xfId="0" applyFont="1" applyFill="1" applyBorder="1"/>
    <xf numFmtId="0" fontId="2" fillId="0" borderId="7" xfId="0" applyFont="1" applyFill="1" applyBorder="1"/>
    <xf numFmtId="0" fontId="1" fillId="0" borderId="0" xfId="0" applyFont="1" applyBorder="1"/>
    <xf numFmtId="0" fontId="1" fillId="0" borderId="8" xfId="0" applyFont="1" applyFill="1" applyBorder="1"/>
    <xf numFmtId="0" fontId="1" fillId="0" borderId="0" xfId="0" applyFont="1" applyFill="1"/>
    <xf numFmtId="0" fontId="1" fillId="0" borderId="6" xfId="0" applyFont="1" applyBorder="1"/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12" xfId="0" applyFont="1" applyFill="1" applyBorder="1"/>
    <xf numFmtId="0" fontId="3" fillId="0" borderId="31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1" fillId="0" borderId="18" xfId="0" applyFont="1" applyBorder="1"/>
    <xf numFmtId="0" fontId="2" fillId="0" borderId="18" xfId="0" applyFont="1" applyBorder="1"/>
    <xf numFmtId="0" fontId="2" fillId="0" borderId="18" xfId="0" applyFont="1" applyBorder="1" applyAlignment="1"/>
    <xf numFmtId="0" fontId="0" fillId="0" borderId="18" xfId="0" applyBorder="1" applyAlignment="1"/>
    <xf numFmtId="0" fontId="1" fillId="0" borderId="18" xfId="0" applyFont="1" applyFill="1" applyBorder="1" applyAlignment="1">
      <alignment vertical="center"/>
    </xf>
    <xf numFmtId="0" fontId="2" fillId="0" borderId="21" xfId="0" applyFont="1" applyBorder="1"/>
    <xf numFmtId="0" fontId="2" fillId="0" borderId="23" xfId="0" applyFont="1" applyBorder="1" applyAlignment="1"/>
    <xf numFmtId="0" fontId="1" fillId="0" borderId="33" xfId="0" applyFont="1" applyBorder="1" applyAlignment="1"/>
    <xf numFmtId="0" fontId="2" fillId="6" borderId="24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90" shrinkToFit="1"/>
    </xf>
    <xf numFmtId="0" fontId="4" fillId="0" borderId="5" xfId="0" applyFont="1" applyFill="1" applyBorder="1" applyAlignment="1">
      <alignment vertical="center" textRotation="90" shrinkToFit="1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90" shrinkToFit="1"/>
    </xf>
    <xf numFmtId="0" fontId="4" fillId="0" borderId="35" xfId="0" applyFont="1" applyFill="1" applyBorder="1" applyAlignment="1">
      <alignment horizontal="center" vertical="center" textRotation="90" shrinkToFit="1"/>
    </xf>
    <xf numFmtId="0" fontId="4" fillId="0" borderId="36" xfId="0" applyFont="1" applyFill="1" applyBorder="1" applyAlignment="1">
      <alignment horizontal="center" vertical="center" textRotation="90" shrinkToFit="1"/>
    </xf>
    <xf numFmtId="0" fontId="1" fillId="0" borderId="2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bahar LİSANS '!$H$5:$H$42</c:f>
              <c:strCache>
                <c:ptCount val="38"/>
                <c:pt idx="1">
                  <c:v>12.00-12.45</c:v>
                </c:pt>
                <c:pt idx="2">
                  <c:v>sosyolojiye giriş - kenan çağan (AD 109)</c:v>
                </c:pt>
                <c:pt idx="3">
                  <c:v>I.</c:v>
                </c:pt>
                <c:pt idx="4">
                  <c:v>çağdaş sosyoloji teorileri - ahmet gökçen (AZD 202)</c:v>
                </c:pt>
                <c:pt idx="5">
                  <c:v>II.</c:v>
                </c:pt>
                <c:pt idx="6">
                  <c:v>ahlak ve değerler sosy - adem ince (AD107)</c:v>
                </c:pt>
                <c:pt idx="7">
                  <c:v>III.</c:v>
                </c:pt>
                <c:pt idx="9">
                  <c:v>IV.</c:v>
                </c:pt>
                <c:pt idx="10">
                  <c:v>12.00-12.45</c:v>
                </c:pt>
                <c:pt idx="11">
                  <c:v>SOSYAL PSİKOLOJİ (AZD202)</c:v>
                </c:pt>
                <c:pt idx="12">
                  <c:v>I.</c:v>
                </c:pt>
                <c:pt idx="13">
                  <c:v>Toplumsal Tabakalaşma- vefa can kaya  (AD107)</c:v>
                </c:pt>
                <c:pt idx="14">
                  <c:v>II.</c:v>
                </c:pt>
                <c:pt idx="15">
                  <c:v>türkiyede sosyoloji - faruk turğut   (AD 109)</c:v>
                </c:pt>
                <c:pt idx="16">
                  <c:v>III.</c:v>
                </c:pt>
                <c:pt idx="18">
                  <c:v>IV.</c:v>
                </c:pt>
                <c:pt idx="19">
                  <c:v>12.00-12.45</c:v>
                </c:pt>
                <c:pt idx="20">
                  <c:v>MANTIK (AZD 202)</c:v>
                </c:pt>
                <c:pt idx="21">
                  <c:v>I.</c:v>
                </c:pt>
                <c:pt idx="22">
                  <c:v>sos. Araştırma teknikleri - özgür kıran  (AD107)</c:v>
                </c:pt>
                <c:pt idx="23">
                  <c:v>II.</c:v>
                </c:pt>
                <c:pt idx="24">
                  <c:v>MANTIK (AZD 202)</c:v>
                </c:pt>
                <c:pt idx="25">
                  <c:v>III.</c:v>
                </c:pt>
                <c:pt idx="26">
                  <c:v>FORMASYON </c:v>
                </c:pt>
                <c:pt idx="27">
                  <c:v>IV.</c:v>
                </c:pt>
                <c:pt idx="28">
                  <c:v>12.00-12.45</c:v>
                </c:pt>
                <c:pt idx="29">
                  <c:v>İNGİLİZCE (AD107)</c:v>
                </c:pt>
                <c:pt idx="30">
                  <c:v>I.</c:v>
                </c:pt>
                <c:pt idx="31">
                  <c:v>İNGİLİZCE (AD107)</c:v>
                </c:pt>
                <c:pt idx="32">
                  <c:v>II.</c:v>
                </c:pt>
                <c:pt idx="33">
                  <c:v>FORMASYON</c:v>
                </c:pt>
                <c:pt idx="34">
                  <c:v>III.</c:v>
                </c:pt>
                <c:pt idx="35">
                  <c:v>ÖĞRENME PSİKOLJİSİ (AZD202)</c:v>
                </c:pt>
                <c:pt idx="36">
                  <c:v>IV.</c:v>
                </c:pt>
                <c:pt idx="37">
                  <c:v>12.00-12.45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'2023 bahar LİSANS '!$B$43:$G$50</c:f>
              <c:multiLvlStrCache>
                <c:ptCount val="8"/>
                <c:lvl/>
                <c:lvl/>
                <c:lvl>
                  <c:pt idx="0">
                    <c:v>sosyal antropoloji - adem ince  (AD109)</c:v>
                  </c:pt>
                  <c:pt idx="4">
                    <c:v>FORMASYON</c:v>
                  </c:pt>
                  <c:pt idx="6">
                    <c:v>Kent Sosyolojisi - faruk turğut  (AD 107)</c:v>
                  </c:pt>
                </c:lvl>
                <c:lvl/>
                <c:lvl>
                  <c:pt idx="1">
                    <c:v>I.</c:v>
                  </c:pt>
                  <c:pt idx="3">
                    <c:v>II.</c:v>
                  </c:pt>
                  <c:pt idx="5">
                    <c:v>III.</c:v>
                  </c:pt>
                  <c:pt idx="7">
                    <c:v>IV.</c:v>
                  </c:pt>
                </c:lvl>
                <c:lvl>
                  <c:pt idx="0">
                    <c:v>Cuma</c:v>
                  </c:pt>
                </c:lvl>
              </c:multiLvlStrCache>
            </c:multiLvlStrRef>
          </c:cat>
          <c:val>
            <c:numRef>
              <c:f>'2023 bahar LİSANS '!$H$38:$H$50</c:f>
              <c:numCache>
                <c:formatCode>General</c:formatCode>
                <c:ptCount val="13"/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F-407A-BBC2-DC929FF65D45}"/>
            </c:ext>
          </c:extLst>
        </c:ser>
        <c:ser>
          <c:idx val="1"/>
          <c:order val="1"/>
          <c:tx>
            <c:strRef>
              <c:f>'2023 bahar LİSANS '!$I$5:$I$42</c:f>
              <c:strCache>
                <c:ptCount val="38"/>
                <c:pt idx="1">
                  <c:v>13.00-13.45</c:v>
                </c:pt>
                <c:pt idx="2">
                  <c:v>sosy. Bilim. Metodolojisi - özgür kıran  (AD 109)</c:v>
                </c:pt>
                <c:pt idx="3">
                  <c:v>I.</c:v>
                </c:pt>
                <c:pt idx="4">
                  <c:v>FELSEFE TARİHİ ıı (AZD 202)</c:v>
                </c:pt>
                <c:pt idx="5">
                  <c:v>II.</c:v>
                </c:pt>
                <c:pt idx="6">
                  <c:v>göç sosyolojisi - yaşar yeşilyurt  (AD107)</c:v>
                </c:pt>
                <c:pt idx="7">
                  <c:v>III.</c:v>
                </c:pt>
                <c:pt idx="9">
                  <c:v>IV.</c:v>
                </c:pt>
                <c:pt idx="10">
                  <c:v>13.00-13.45</c:v>
                </c:pt>
                <c:pt idx="11">
                  <c:v>SOSYAL PSİKOLOJİ (AZD202)</c:v>
                </c:pt>
                <c:pt idx="12">
                  <c:v>I.</c:v>
                </c:pt>
                <c:pt idx="13">
                  <c:v>Toplumsal Tabakalaşma- vefa can kaya  (AD107)</c:v>
                </c:pt>
                <c:pt idx="14">
                  <c:v>II.</c:v>
                </c:pt>
                <c:pt idx="15">
                  <c:v>türkiyede sosyoloji - faruk turğut   (AD 109)</c:v>
                </c:pt>
                <c:pt idx="16">
                  <c:v>III.</c:v>
                </c:pt>
                <c:pt idx="17">
                  <c:v>Türkiyenin Toplumsal Yapısı - Vefa can Kaya  (AD107)</c:v>
                </c:pt>
                <c:pt idx="18">
                  <c:v>IV.</c:v>
                </c:pt>
                <c:pt idx="19">
                  <c:v>13.00-13.45</c:v>
                </c:pt>
                <c:pt idx="20">
                  <c:v>TEMEL EKONOMİ (AD107)</c:v>
                </c:pt>
                <c:pt idx="21">
                  <c:v>I.</c:v>
                </c:pt>
                <c:pt idx="22">
                  <c:v>sos. Araştırma teknikleri - özgür kıran  (AD107)</c:v>
                </c:pt>
                <c:pt idx="23">
                  <c:v>II.</c:v>
                </c:pt>
                <c:pt idx="24">
                  <c:v>GÜNCEL FELSEFİ TARTIŞMALAR  (AD 109)</c:v>
                </c:pt>
                <c:pt idx="25">
                  <c:v>III.</c:v>
                </c:pt>
                <c:pt idx="26">
                  <c:v>FORMASYON</c:v>
                </c:pt>
                <c:pt idx="27">
                  <c:v>IV.</c:v>
                </c:pt>
                <c:pt idx="28">
                  <c:v>13.00-13.45</c:v>
                </c:pt>
                <c:pt idx="29">
                  <c:v>İNGİLİZCE (AD107)</c:v>
                </c:pt>
                <c:pt idx="30">
                  <c:v>I.</c:v>
                </c:pt>
                <c:pt idx="31">
                  <c:v>boş zamanlar sosyolojisi - yaşar yeşilyurt  (AD109)</c:v>
                </c:pt>
                <c:pt idx="32">
                  <c:v>II.</c:v>
                </c:pt>
                <c:pt idx="33">
                  <c:v>İNGİLİZCE (AD107)</c:v>
                </c:pt>
                <c:pt idx="34">
                  <c:v>III.</c:v>
                </c:pt>
                <c:pt idx="35">
                  <c:v>din sosyolojisi - özgür kıran (AZD202)</c:v>
                </c:pt>
                <c:pt idx="36">
                  <c:v>IV.</c:v>
                </c:pt>
                <c:pt idx="37">
                  <c:v>13.00-13.45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'2023 bahar LİSANS '!$B$43:$G$50</c:f>
              <c:multiLvlStrCache>
                <c:ptCount val="8"/>
                <c:lvl/>
                <c:lvl/>
                <c:lvl>
                  <c:pt idx="0">
                    <c:v>sosyal antropoloji - adem ince  (AD109)</c:v>
                  </c:pt>
                  <c:pt idx="4">
                    <c:v>FORMASYON</c:v>
                  </c:pt>
                  <c:pt idx="6">
                    <c:v>Kent Sosyolojisi - faruk turğut  (AD 107)</c:v>
                  </c:pt>
                </c:lvl>
                <c:lvl/>
                <c:lvl>
                  <c:pt idx="1">
                    <c:v>I.</c:v>
                  </c:pt>
                  <c:pt idx="3">
                    <c:v>II.</c:v>
                  </c:pt>
                  <c:pt idx="5">
                    <c:v>III.</c:v>
                  </c:pt>
                  <c:pt idx="7">
                    <c:v>IV.</c:v>
                  </c:pt>
                </c:lvl>
                <c:lvl>
                  <c:pt idx="0">
                    <c:v>Cuma</c:v>
                  </c:pt>
                </c:lvl>
              </c:multiLvlStrCache>
            </c:multiLvlStrRef>
          </c:cat>
          <c:val>
            <c:numRef>
              <c:f>'2023 bahar LİSANS '!$I$38:$I$50</c:f>
              <c:numCache>
                <c:formatCode>General</c:formatCode>
                <c:ptCount val="13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9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F-407A-BBC2-DC929FF65D45}"/>
            </c:ext>
          </c:extLst>
        </c:ser>
        <c:ser>
          <c:idx val="2"/>
          <c:order val="2"/>
          <c:tx>
            <c:strRef>
              <c:f>'2023 bahar LİSANS '!$J$5:$J$42</c:f>
              <c:strCache>
                <c:ptCount val="38"/>
                <c:pt idx="1">
                  <c:v>14.00-14.45</c:v>
                </c:pt>
                <c:pt idx="2">
                  <c:v>sosy. Bilim. Metodolojisi - özgür kıran  (AD 109)</c:v>
                </c:pt>
                <c:pt idx="3">
                  <c:v>I.</c:v>
                </c:pt>
                <c:pt idx="4">
                  <c:v>FELSEFE TARİHİ ıı (AZD 202)</c:v>
                </c:pt>
                <c:pt idx="5">
                  <c:v>II.</c:v>
                </c:pt>
                <c:pt idx="6">
                  <c:v>göç sosyolojisi - yaşar yeşilyurt  (AD107)</c:v>
                </c:pt>
                <c:pt idx="7">
                  <c:v>III.</c:v>
                </c:pt>
                <c:pt idx="9">
                  <c:v>IV.</c:v>
                </c:pt>
                <c:pt idx="10">
                  <c:v>14.00-14.45</c:v>
                </c:pt>
                <c:pt idx="11">
                  <c:v>SOSYAL PSİKOLOJİ (AZD202)</c:v>
                </c:pt>
                <c:pt idx="12">
                  <c:v>I.</c:v>
                </c:pt>
                <c:pt idx="13">
                  <c:v>Toplumsal Tabakalaşma- vefa can kaya  (AD107)</c:v>
                </c:pt>
                <c:pt idx="14">
                  <c:v>II.</c:v>
                </c:pt>
                <c:pt idx="15">
                  <c:v>türkiyede sosyoloji - faruk turğut   (AD 109)</c:v>
                </c:pt>
                <c:pt idx="16">
                  <c:v>III.</c:v>
                </c:pt>
                <c:pt idx="17">
                  <c:v>Türkiyenin Toplumsal Yapısı - Vefa can Kaya  (AD107)</c:v>
                </c:pt>
                <c:pt idx="18">
                  <c:v>IV.</c:v>
                </c:pt>
                <c:pt idx="19">
                  <c:v>14.00-14.45</c:v>
                </c:pt>
                <c:pt idx="20">
                  <c:v>TEMEL EKONOMİ (AD107)</c:v>
                </c:pt>
                <c:pt idx="21">
                  <c:v>I.</c:v>
                </c:pt>
                <c:pt idx="22">
                  <c:v>sos. Araştırma teknikleri - özgür kıran  (AD107)</c:v>
                </c:pt>
                <c:pt idx="23">
                  <c:v>II.</c:v>
                </c:pt>
                <c:pt idx="24">
                  <c:v>GÜNCEL FELSEFİ TARTIŞMALAR  (AD 109)</c:v>
                </c:pt>
                <c:pt idx="25">
                  <c:v>III.</c:v>
                </c:pt>
                <c:pt idx="26">
                  <c:v>FORMASYON</c:v>
                </c:pt>
                <c:pt idx="27">
                  <c:v>IV.</c:v>
                </c:pt>
                <c:pt idx="28">
                  <c:v>14.00-14.45</c:v>
                </c:pt>
                <c:pt idx="29">
                  <c:v>İNGİLİZCE (AD107)</c:v>
                </c:pt>
                <c:pt idx="30">
                  <c:v>I.</c:v>
                </c:pt>
                <c:pt idx="31">
                  <c:v>boş zamanlar sosyolojisi - yaşar yeşilyurt  (AD109)</c:v>
                </c:pt>
                <c:pt idx="32">
                  <c:v>II.</c:v>
                </c:pt>
                <c:pt idx="33">
                  <c:v>İNGİLİZCE (AD107)</c:v>
                </c:pt>
                <c:pt idx="34">
                  <c:v>III.</c:v>
                </c:pt>
                <c:pt idx="35">
                  <c:v>din sosyolojisi - özgür kıran (AZD202)</c:v>
                </c:pt>
                <c:pt idx="36">
                  <c:v>IV.</c:v>
                </c:pt>
                <c:pt idx="37">
                  <c:v>14.00-14.45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multiLvlStrRef>
              <c:f>'2023 bahar LİSANS '!$B$43:$G$50</c:f>
              <c:multiLvlStrCache>
                <c:ptCount val="8"/>
                <c:lvl/>
                <c:lvl/>
                <c:lvl>
                  <c:pt idx="0">
                    <c:v>sosyal antropoloji - adem ince  (AD109)</c:v>
                  </c:pt>
                  <c:pt idx="4">
                    <c:v>FORMASYON</c:v>
                  </c:pt>
                  <c:pt idx="6">
                    <c:v>Kent Sosyolojisi - faruk turğut  (AD 107)</c:v>
                  </c:pt>
                </c:lvl>
                <c:lvl/>
                <c:lvl>
                  <c:pt idx="1">
                    <c:v>I.</c:v>
                  </c:pt>
                  <c:pt idx="3">
                    <c:v>II.</c:v>
                  </c:pt>
                  <c:pt idx="5">
                    <c:v>III.</c:v>
                  </c:pt>
                  <c:pt idx="7">
                    <c:v>IV.</c:v>
                  </c:pt>
                </c:lvl>
                <c:lvl>
                  <c:pt idx="0">
                    <c:v>Cuma</c:v>
                  </c:pt>
                </c:lvl>
              </c:multiLvlStrCache>
            </c:multiLvlStrRef>
          </c:cat>
          <c:val>
            <c:numRef>
              <c:f>'2023 bahar LİSANS '!$J$38:$J$50</c:f>
              <c:numCache>
                <c:formatCode>General</c:formatCode>
                <c:ptCount val="13"/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F-407A-BBC2-DC929FF6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855263"/>
        <c:axId val="1"/>
      </c:barChart>
      <c:catAx>
        <c:axId val="20585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2058552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4390254695507634E-2"/>
          <c:y val="0.79613357388940942"/>
          <c:w val="0.97348932015742506"/>
          <c:h val="0.9859403364987902"/>
        </c:manualLayout>
      </c:layout>
      <c:overlay val="0"/>
      <c:spPr>
        <a:noFill/>
        <a:ln w="3175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438150</xdr:colOff>
      <xdr:row>33</xdr:row>
      <xdr:rowOff>76200</xdr:rowOff>
    </xdr:to>
    <xdr:graphicFrame macro="">
      <xdr:nvGraphicFramePr>
        <xdr:cNvPr id="1165" name="Chart 1">
          <a:extLst>
            <a:ext uri="{FF2B5EF4-FFF2-40B4-BE49-F238E27FC236}">
              <a16:creationId xmlns:a16="http://schemas.microsoft.com/office/drawing/2014/main" id="{FD45BAF0-45EC-F2C9-769D-99951CF95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Ruler="0" showOutlineSymbols="0" showWhiteSpace="0" zoomScale="95" workbookViewId="0"/>
  </sheetViews>
  <sheetFormatPr defaultColWidth="9.84375" defaultRowHeight="12.75" x14ac:dyDescent="0.15"/>
  <sheetData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Z93"/>
  <sheetViews>
    <sheetView tabSelected="1" zoomScale="60" zoomScaleNormal="60" zoomScalePageLayoutView="40" workbookViewId="0">
      <selection activeCell="E40" sqref="E40:G41"/>
    </sheetView>
  </sheetViews>
  <sheetFormatPr defaultColWidth="9.16796875" defaultRowHeight="18" x14ac:dyDescent="0.2"/>
  <cols>
    <col min="1" max="1" width="9.16796875" style="1"/>
    <col min="2" max="2" width="5.390625" style="2" customWidth="1"/>
    <col min="3" max="3" width="6.3359375" style="1" customWidth="1"/>
    <col min="4" max="4" width="23.4609375" style="1" customWidth="1"/>
    <col min="5" max="5" width="23.19140625" style="1" customWidth="1"/>
    <col min="6" max="6" width="23.4609375" style="1" customWidth="1"/>
    <col min="7" max="7" width="23.19140625" style="1" customWidth="1"/>
    <col min="8" max="9" width="23.4609375" style="1" customWidth="1"/>
    <col min="10" max="10" width="23.05859375" style="1" customWidth="1"/>
    <col min="11" max="12" width="23.19140625" style="1" customWidth="1"/>
    <col min="13" max="13" width="23.05859375" style="1" customWidth="1"/>
    <col min="14" max="24" width="8.76171875" style="1" hidden="1" customWidth="1"/>
    <col min="25" max="25" width="11.59375" style="1" customWidth="1"/>
    <col min="26" max="26" width="9.16796875" style="1" hidden="1" customWidth="1"/>
    <col min="27" max="28" width="9.16796875" style="1"/>
    <col min="29" max="29" width="26.29296875" style="1" customWidth="1"/>
    <col min="30" max="31" width="9.16796875" style="1"/>
    <col min="32" max="32" width="26.29296875" style="1" customWidth="1"/>
    <col min="33" max="16384" width="9.16796875" style="1"/>
  </cols>
  <sheetData>
    <row r="2" spans="2:25" ht="18.75" thickBot="1" x14ac:dyDescent="0.25">
      <c r="B2" s="1"/>
    </row>
    <row r="3" spans="2:25" ht="21" x14ac:dyDescent="0.2">
      <c r="B3" s="103" t="s">
        <v>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7"/>
    </row>
    <row r="4" spans="2:25" ht="21.75" thickBot="1" x14ac:dyDescent="0.25">
      <c r="B4" s="106" t="s">
        <v>28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  <c r="N4" s="14"/>
    </row>
    <row r="5" spans="2:25" ht="21.75" thickBot="1" x14ac:dyDescent="0.25">
      <c r="B5" s="10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1"/>
      <c r="N5" s="7"/>
    </row>
    <row r="6" spans="2:25" ht="21" customHeight="1" thickBot="1" x14ac:dyDescent="0.25">
      <c r="B6" s="3"/>
      <c r="C6" s="4" t="s">
        <v>1</v>
      </c>
      <c r="D6" s="36" t="s">
        <v>12</v>
      </c>
      <c r="E6" s="37" t="s">
        <v>13</v>
      </c>
      <c r="F6" s="37" t="s">
        <v>14</v>
      </c>
      <c r="G6" s="38" t="s">
        <v>15</v>
      </c>
      <c r="H6" s="37" t="s">
        <v>21</v>
      </c>
      <c r="I6" s="38" t="s">
        <v>16</v>
      </c>
      <c r="J6" s="37" t="s">
        <v>17</v>
      </c>
      <c r="K6" s="38" t="s">
        <v>18</v>
      </c>
      <c r="L6" s="37" t="s">
        <v>19</v>
      </c>
      <c r="M6" s="39" t="s">
        <v>20</v>
      </c>
      <c r="N6" s="14"/>
    </row>
    <row r="7" spans="2:25" ht="18.75" customHeight="1" thickBot="1" x14ac:dyDescent="0.3">
      <c r="B7" s="112" t="s">
        <v>2</v>
      </c>
      <c r="C7" s="41"/>
      <c r="D7" s="74" t="s">
        <v>29</v>
      </c>
      <c r="E7" s="75"/>
      <c r="F7" s="76"/>
      <c r="G7" s="62"/>
      <c r="H7" s="62"/>
      <c r="I7" s="74" t="s">
        <v>36</v>
      </c>
      <c r="J7" s="75"/>
      <c r="K7" s="76"/>
      <c r="L7" s="63"/>
      <c r="M7" s="63"/>
      <c r="N7" s="7"/>
    </row>
    <row r="8" spans="2:25" ht="19.5" customHeight="1" thickBot="1" x14ac:dyDescent="0.3">
      <c r="B8" s="112"/>
      <c r="C8" s="42" t="s">
        <v>3</v>
      </c>
      <c r="D8" s="77"/>
      <c r="E8" s="78"/>
      <c r="F8" s="79"/>
      <c r="G8" s="62"/>
      <c r="H8" s="62"/>
      <c r="I8" s="77"/>
      <c r="J8" s="78"/>
      <c r="K8" s="79"/>
      <c r="L8" s="63"/>
      <c r="M8" s="63"/>
      <c r="N8" s="14"/>
    </row>
    <row r="9" spans="2:25" ht="18.75" customHeight="1" thickBot="1" x14ac:dyDescent="0.3">
      <c r="B9" s="112"/>
      <c r="C9" s="41"/>
      <c r="D9" s="62"/>
      <c r="E9" s="80" t="s">
        <v>30</v>
      </c>
      <c r="F9" s="81"/>
      <c r="G9" s="82"/>
      <c r="H9" s="62"/>
      <c r="I9" s="80" t="s">
        <v>39</v>
      </c>
      <c r="J9" s="81"/>
      <c r="K9" s="82"/>
      <c r="L9" s="63"/>
      <c r="M9" s="63"/>
      <c r="N9" s="14"/>
    </row>
    <row r="10" spans="2:25" ht="19.5" customHeight="1" thickBot="1" x14ac:dyDescent="0.3">
      <c r="B10" s="112"/>
      <c r="C10" s="42" t="s">
        <v>4</v>
      </c>
      <c r="D10" s="62"/>
      <c r="E10" s="83"/>
      <c r="F10" s="84"/>
      <c r="G10" s="85"/>
      <c r="H10" s="62"/>
      <c r="I10" s="83"/>
      <c r="J10" s="84"/>
      <c r="K10" s="85"/>
      <c r="L10" s="63"/>
      <c r="M10" s="63"/>
      <c r="N10" s="14"/>
    </row>
    <row r="11" spans="2:25" ht="18.75" customHeight="1" thickBot="1" x14ac:dyDescent="0.3">
      <c r="B11" s="112"/>
      <c r="C11" s="41"/>
      <c r="D11" s="62"/>
      <c r="E11" s="97" t="s">
        <v>31</v>
      </c>
      <c r="F11" s="98"/>
      <c r="G11" s="99"/>
      <c r="H11" s="62"/>
      <c r="I11" s="97" t="s">
        <v>32</v>
      </c>
      <c r="J11" s="98"/>
      <c r="K11" s="99"/>
      <c r="L11" s="63"/>
      <c r="M11" s="63"/>
      <c r="N11" s="5"/>
      <c r="Y11" s="16"/>
    </row>
    <row r="12" spans="2:25" ht="19.5" customHeight="1" thickBot="1" x14ac:dyDescent="0.3">
      <c r="B12" s="112"/>
      <c r="C12" s="42" t="s">
        <v>5</v>
      </c>
      <c r="D12" s="62"/>
      <c r="E12" s="114"/>
      <c r="F12" s="115"/>
      <c r="G12" s="116"/>
      <c r="H12" s="62"/>
      <c r="I12" s="100"/>
      <c r="J12" s="101"/>
      <c r="K12" s="102"/>
      <c r="L12" s="63"/>
      <c r="M12" s="63"/>
      <c r="N12" s="6"/>
      <c r="Y12" s="16"/>
    </row>
    <row r="13" spans="2:25" ht="21.75" thickBot="1" x14ac:dyDescent="0.3">
      <c r="B13" s="112"/>
      <c r="C13" s="41"/>
      <c r="D13" s="65"/>
      <c r="E13" s="67"/>
      <c r="F13" s="67"/>
      <c r="G13" s="67"/>
      <c r="H13" s="66"/>
      <c r="I13" s="61"/>
      <c r="J13" s="61"/>
      <c r="K13" s="61"/>
      <c r="L13" s="63"/>
      <c r="M13" s="63"/>
      <c r="N13" s="14"/>
    </row>
    <row r="14" spans="2:25" ht="21.75" thickBot="1" x14ac:dyDescent="0.3">
      <c r="B14" s="112"/>
      <c r="C14" s="42" t="s">
        <v>6</v>
      </c>
      <c r="D14" s="65"/>
      <c r="E14" s="67"/>
      <c r="F14" s="67"/>
      <c r="G14" s="67"/>
      <c r="H14" s="66"/>
      <c r="I14" s="61"/>
      <c r="J14" s="61"/>
      <c r="K14" s="61"/>
      <c r="L14" s="63"/>
      <c r="M14" s="63"/>
      <c r="N14" s="14"/>
    </row>
    <row r="15" spans="2:25" ht="21" customHeight="1" thickBot="1" x14ac:dyDescent="0.25">
      <c r="B15" s="8"/>
      <c r="C15" s="43" t="s">
        <v>1</v>
      </c>
      <c r="D15" s="21" t="str">
        <f>D6</f>
        <v>08.00-08.45</v>
      </c>
      <c r="E15" s="21" t="str">
        <f>E6</f>
        <v>09.00-09.45</v>
      </c>
      <c r="F15" s="21" t="str">
        <f>F6</f>
        <v>10.00-10.45</v>
      </c>
      <c r="G15" s="21" t="str">
        <f>G6</f>
        <v>11.00-11.45</v>
      </c>
      <c r="H15" s="33" t="s">
        <v>21</v>
      </c>
      <c r="I15" s="27" t="str">
        <f>I6</f>
        <v>13.00-13.45</v>
      </c>
      <c r="J15" s="21" t="str">
        <f>J6</f>
        <v>14.00-14.45</v>
      </c>
      <c r="K15" s="21" t="str">
        <f>K6</f>
        <v>15.00-15.45</v>
      </c>
      <c r="L15" s="21" t="str">
        <f>L6</f>
        <v>16.00-16.45</v>
      </c>
      <c r="M15" s="21" t="str">
        <f>M6</f>
        <v>17.00-17.45</v>
      </c>
      <c r="N15" s="14"/>
    </row>
    <row r="16" spans="2:25" ht="20.25" customHeight="1" thickBot="1" x14ac:dyDescent="0.25">
      <c r="B16" s="112" t="s">
        <v>7</v>
      </c>
      <c r="C16" s="41"/>
      <c r="D16" s="55"/>
      <c r="E16" s="74" t="s">
        <v>40</v>
      </c>
      <c r="F16" s="75"/>
      <c r="G16" s="76"/>
      <c r="H16" s="117" t="s">
        <v>48</v>
      </c>
      <c r="I16" s="118"/>
      <c r="J16" s="119"/>
      <c r="K16" s="74" t="s">
        <v>42</v>
      </c>
      <c r="L16" s="76"/>
      <c r="M16" s="64"/>
      <c r="N16" s="14"/>
    </row>
    <row r="17" spans="2:25" ht="19.5" customHeight="1" thickBot="1" x14ac:dyDescent="0.25">
      <c r="B17" s="112"/>
      <c r="C17" s="42" t="s">
        <v>3</v>
      </c>
      <c r="D17" s="55"/>
      <c r="E17" s="77"/>
      <c r="F17" s="78"/>
      <c r="G17" s="79"/>
      <c r="H17" s="120"/>
      <c r="I17" s="121"/>
      <c r="J17" s="122"/>
      <c r="K17" s="77"/>
      <c r="L17" s="79"/>
      <c r="M17" s="64"/>
      <c r="N17" s="14"/>
    </row>
    <row r="18" spans="2:25" ht="21" customHeight="1" thickBot="1" x14ac:dyDescent="0.3">
      <c r="B18" s="112"/>
      <c r="C18" s="41"/>
      <c r="D18" s="40"/>
      <c r="E18" s="80" t="s">
        <v>33</v>
      </c>
      <c r="F18" s="81"/>
      <c r="G18" s="82"/>
      <c r="H18" s="55"/>
      <c r="I18" s="55"/>
      <c r="J18" s="55"/>
      <c r="K18" s="62"/>
      <c r="L18" s="62"/>
      <c r="M18" s="52"/>
      <c r="N18" s="5"/>
    </row>
    <row r="19" spans="2:25" ht="19.5" customHeight="1" thickBot="1" x14ac:dyDescent="0.3">
      <c r="B19" s="112"/>
      <c r="C19" s="42" t="s">
        <v>4</v>
      </c>
      <c r="D19" s="40"/>
      <c r="E19" s="83"/>
      <c r="F19" s="84"/>
      <c r="G19" s="85"/>
      <c r="H19" s="55"/>
      <c r="I19" s="55"/>
      <c r="J19" s="55"/>
      <c r="K19" s="62"/>
      <c r="L19" s="62"/>
      <c r="M19" s="52"/>
      <c r="N19" s="6"/>
    </row>
    <row r="20" spans="2:25" ht="18.600000000000001" customHeight="1" thickBot="1" x14ac:dyDescent="0.3">
      <c r="B20" s="112"/>
      <c r="C20" s="41"/>
      <c r="D20" s="40"/>
      <c r="E20" s="97" t="s">
        <v>37</v>
      </c>
      <c r="F20" s="98"/>
      <c r="G20" s="99"/>
      <c r="H20" s="54"/>
      <c r="I20" s="61"/>
      <c r="J20" s="61"/>
      <c r="K20" s="61"/>
      <c r="L20" s="54"/>
      <c r="M20" s="52"/>
      <c r="N20" s="14"/>
    </row>
    <row r="21" spans="2:25" ht="18.600000000000001" customHeight="1" thickBot="1" x14ac:dyDescent="0.3">
      <c r="B21" s="112"/>
      <c r="C21" s="42" t="s">
        <v>5</v>
      </c>
      <c r="D21" s="40"/>
      <c r="E21" s="100"/>
      <c r="F21" s="101"/>
      <c r="G21" s="102"/>
      <c r="H21" s="54"/>
      <c r="I21" s="61"/>
      <c r="J21" s="61"/>
      <c r="K21" s="61"/>
      <c r="L21" s="54"/>
      <c r="M21" s="52"/>
      <c r="N21" s="14"/>
    </row>
    <row r="22" spans="2:25" ht="21.75" thickBot="1" x14ac:dyDescent="0.25">
      <c r="B22" s="112"/>
      <c r="C22" s="41"/>
      <c r="D22" s="40"/>
      <c r="E22" s="54"/>
      <c r="F22" s="54"/>
      <c r="G22" s="54"/>
      <c r="H22" s="55"/>
      <c r="I22" s="68" t="s">
        <v>34</v>
      </c>
      <c r="J22" s="69"/>
      <c r="K22" s="70"/>
      <c r="L22" s="54"/>
      <c r="M22" s="52"/>
      <c r="N22" s="5"/>
    </row>
    <row r="23" spans="2:25" ht="21.75" thickBot="1" x14ac:dyDescent="0.25">
      <c r="B23" s="112"/>
      <c r="C23" s="42" t="s">
        <v>6</v>
      </c>
      <c r="D23" s="40"/>
      <c r="E23" s="56"/>
      <c r="F23" s="56"/>
      <c r="G23" s="56"/>
      <c r="H23" s="55"/>
      <c r="I23" s="71"/>
      <c r="J23" s="72"/>
      <c r="K23" s="73"/>
      <c r="L23" s="54"/>
      <c r="M23" s="52"/>
      <c r="N23" s="6"/>
    </row>
    <row r="24" spans="2:25" ht="21" customHeight="1" thickBot="1" x14ac:dyDescent="0.25">
      <c r="B24" s="8"/>
      <c r="C24" s="43" t="s">
        <v>1</v>
      </c>
      <c r="D24" s="26" t="str">
        <f>D15</f>
        <v>08.00-08.45</v>
      </c>
      <c r="E24" s="29" t="str">
        <f>E15</f>
        <v>09.00-09.45</v>
      </c>
      <c r="F24" s="29" t="str">
        <f>F15</f>
        <v>10.00-10.45</v>
      </c>
      <c r="G24" s="27" t="str">
        <f>G15</f>
        <v>11.00-11.45</v>
      </c>
      <c r="H24" s="28" t="s">
        <v>21</v>
      </c>
      <c r="I24" s="27" t="str">
        <f>I6</f>
        <v>13.00-13.45</v>
      </c>
      <c r="J24" s="20" t="str">
        <f>J6</f>
        <v>14.00-14.45</v>
      </c>
      <c r="K24" s="21" t="str">
        <f>K6</f>
        <v>15.00-15.45</v>
      </c>
      <c r="L24" s="29" t="str">
        <f>L6</f>
        <v>16.00-16.45</v>
      </c>
      <c r="M24" s="29" t="str">
        <f>M6</f>
        <v>17.00-17.45</v>
      </c>
      <c r="N24" s="14"/>
      <c r="O24" s="15"/>
    </row>
    <row r="25" spans="2:25" ht="21.75" thickBot="1" x14ac:dyDescent="0.25">
      <c r="B25" s="113" t="s">
        <v>8</v>
      </c>
      <c r="C25" s="41"/>
      <c r="D25" s="74" t="s">
        <v>41</v>
      </c>
      <c r="E25" s="75"/>
      <c r="F25" s="75"/>
      <c r="G25" s="76"/>
      <c r="H25" s="55"/>
      <c r="I25" s="117" t="s">
        <v>49</v>
      </c>
      <c r="J25" s="119"/>
      <c r="K25" s="55"/>
      <c r="L25" s="40"/>
      <c r="M25" s="40"/>
      <c r="N25" s="5"/>
      <c r="O25" s="15"/>
      <c r="Y25" s="16" t="s">
        <v>9</v>
      </c>
    </row>
    <row r="26" spans="2:25" ht="21.75" thickBot="1" x14ac:dyDescent="0.25">
      <c r="B26" s="113"/>
      <c r="C26" s="42" t="s">
        <v>3</v>
      </c>
      <c r="D26" s="77"/>
      <c r="E26" s="78"/>
      <c r="F26" s="78"/>
      <c r="G26" s="79"/>
      <c r="H26" s="55"/>
      <c r="I26" s="120"/>
      <c r="J26" s="122"/>
      <c r="K26" s="55"/>
      <c r="L26" s="40"/>
      <c r="M26" s="40"/>
      <c r="N26" s="6"/>
      <c r="Y26" s="16"/>
    </row>
    <row r="27" spans="2:25" ht="21.75" thickBot="1" x14ac:dyDescent="0.25">
      <c r="B27" s="113"/>
      <c r="C27" s="41"/>
      <c r="D27" s="55"/>
      <c r="E27" s="80" t="s">
        <v>35</v>
      </c>
      <c r="F27" s="81"/>
      <c r="G27" s="82"/>
      <c r="H27" s="55"/>
      <c r="I27" s="55"/>
      <c r="J27" s="55"/>
      <c r="K27" s="55"/>
      <c r="L27" s="40"/>
      <c r="M27" s="40"/>
      <c r="N27" s="5"/>
      <c r="Y27" s="16"/>
    </row>
    <row r="28" spans="2:25" ht="19.5" customHeight="1" thickBot="1" x14ac:dyDescent="0.25">
      <c r="B28" s="113"/>
      <c r="C28" s="44" t="s">
        <v>4</v>
      </c>
      <c r="D28" s="55"/>
      <c r="E28" s="83"/>
      <c r="F28" s="84"/>
      <c r="G28" s="85"/>
      <c r="H28" s="55"/>
      <c r="I28" s="55"/>
      <c r="J28" s="55"/>
      <c r="K28" s="55"/>
      <c r="L28" s="40"/>
      <c r="M28" s="40"/>
      <c r="N28" s="6"/>
      <c r="Y28" s="16"/>
    </row>
    <row r="29" spans="2:25" ht="18.75" customHeight="1" thickBot="1" x14ac:dyDescent="0.25">
      <c r="B29" s="113"/>
      <c r="C29" s="41"/>
      <c r="D29" s="97" t="s">
        <v>41</v>
      </c>
      <c r="E29" s="98"/>
      <c r="F29" s="98"/>
      <c r="G29" s="99"/>
      <c r="H29" s="55"/>
      <c r="I29" s="97" t="s">
        <v>38</v>
      </c>
      <c r="J29" s="98"/>
      <c r="K29" s="99"/>
      <c r="L29" s="40"/>
      <c r="M29" s="40"/>
      <c r="N29" s="14"/>
      <c r="Y29" s="16"/>
    </row>
    <row r="30" spans="2:25" ht="19.5" customHeight="1" thickBot="1" x14ac:dyDescent="0.25">
      <c r="B30" s="113"/>
      <c r="C30" s="42" t="s">
        <v>5</v>
      </c>
      <c r="D30" s="100"/>
      <c r="E30" s="101"/>
      <c r="F30" s="101"/>
      <c r="G30" s="102"/>
      <c r="H30" s="55"/>
      <c r="I30" s="100"/>
      <c r="J30" s="101"/>
      <c r="K30" s="102"/>
      <c r="L30" s="40"/>
      <c r="M30" s="40"/>
      <c r="N30" s="14"/>
      <c r="Y30" s="16"/>
    </row>
    <row r="31" spans="2:25" ht="18.75" customHeight="1" thickBot="1" x14ac:dyDescent="0.25">
      <c r="B31" s="113"/>
      <c r="C31" s="41"/>
      <c r="D31" s="55"/>
      <c r="E31" s="68" t="s">
        <v>26</v>
      </c>
      <c r="F31" s="69"/>
      <c r="G31" s="70"/>
      <c r="H31" s="55"/>
      <c r="I31" s="68" t="s">
        <v>27</v>
      </c>
      <c r="J31" s="69"/>
      <c r="K31" s="70"/>
      <c r="L31" s="40"/>
      <c r="M31" s="40"/>
      <c r="Y31" s="16"/>
    </row>
    <row r="32" spans="2:25" ht="19.5" customHeight="1" thickBot="1" x14ac:dyDescent="0.25">
      <c r="B32" s="113"/>
      <c r="C32" s="42" t="s">
        <v>6</v>
      </c>
      <c r="D32" s="55"/>
      <c r="E32" s="71"/>
      <c r="F32" s="72"/>
      <c r="G32" s="73"/>
      <c r="H32" s="55"/>
      <c r="I32" s="71"/>
      <c r="J32" s="72"/>
      <c r="K32" s="73"/>
      <c r="L32" s="40"/>
      <c r="M32" s="40"/>
    </row>
    <row r="33" spans="2:25" ht="21" customHeight="1" thickBot="1" x14ac:dyDescent="0.3">
      <c r="B33" s="11"/>
      <c r="C33" s="43" t="s">
        <v>1</v>
      </c>
      <c r="D33" s="26" t="str">
        <f>D15</f>
        <v>08.00-08.45</v>
      </c>
      <c r="E33" s="32" t="str">
        <f>E15</f>
        <v>09.00-09.45</v>
      </c>
      <c r="F33" s="34" t="str">
        <f>F15</f>
        <v>10.00-10.45</v>
      </c>
      <c r="G33" s="35" t="str">
        <f>G15</f>
        <v>11.00-11.45</v>
      </c>
      <c r="H33" s="28" t="s">
        <v>21</v>
      </c>
      <c r="I33" s="27" t="s">
        <v>16</v>
      </c>
      <c r="J33" s="28" t="s">
        <v>17</v>
      </c>
      <c r="K33" s="59" t="str">
        <f>K6</f>
        <v>15.00-15.45</v>
      </c>
      <c r="L33" s="30" t="str">
        <f>L6</f>
        <v>16.00-16.45</v>
      </c>
      <c r="M33" s="31" t="str">
        <f>M6</f>
        <v>17.00-17.45</v>
      </c>
      <c r="N33" s="14"/>
    </row>
    <row r="34" spans="2:25" ht="18.75" customHeight="1" thickBot="1" x14ac:dyDescent="0.25">
      <c r="B34" s="112" t="s">
        <v>10</v>
      </c>
      <c r="C34" s="41"/>
      <c r="D34" s="136" t="s">
        <v>43</v>
      </c>
      <c r="E34" s="137"/>
      <c r="F34" s="40"/>
      <c r="G34" s="40"/>
      <c r="H34" s="57"/>
      <c r="I34" s="60"/>
      <c r="J34" s="60"/>
      <c r="K34" s="60"/>
      <c r="L34" s="58"/>
      <c r="M34" s="40"/>
      <c r="N34" s="14"/>
    </row>
    <row r="35" spans="2:25" ht="19.5" customHeight="1" thickBot="1" x14ac:dyDescent="0.25">
      <c r="B35" s="112"/>
      <c r="C35" s="42" t="s">
        <v>3</v>
      </c>
      <c r="D35" s="138"/>
      <c r="E35" s="139"/>
      <c r="F35" s="40"/>
      <c r="G35" s="40"/>
      <c r="H35" s="57"/>
      <c r="I35" s="60"/>
      <c r="J35" s="60"/>
      <c r="K35" s="60"/>
      <c r="L35" s="58"/>
      <c r="M35" s="40"/>
      <c r="N35" s="14"/>
    </row>
    <row r="36" spans="2:25" ht="18.75" thickBot="1" x14ac:dyDescent="0.25">
      <c r="B36" s="112"/>
      <c r="C36" s="41"/>
      <c r="D36" s="40"/>
      <c r="E36" s="40"/>
      <c r="F36" s="90" t="s">
        <v>43</v>
      </c>
      <c r="G36" s="91"/>
      <c r="H36" s="40"/>
      <c r="I36" s="94" t="s">
        <v>44</v>
      </c>
      <c r="J36" s="95"/>
      <c r="K36" s="96"/>
      <c r="L36" s="40"/>
      <c r="M36" s="40"/>
      <c r="N36" s="18"/>
      <c r="Y36" s="16"/>
    </row>
    <row r="37" spans="2:25" ht="19.5" customHeight="1" thickBot="1" x14ac:dyDescent="0.25">
      <c r="B37" s="112"/>
      <c r="C37" s="42" t="s">
        <v>4</v>
      </c>
      <c r="D37" s="40"/>
      <c r="E37" s="40"/>
      <c r="F37" s="92"/>
      <c r="G37" s="93"/>
      <c r="H37" s="40"/>
      <c r="I37" s="83"/>
      <c r="J37" s="84"/>
      <c r="K37" s="85"/>
      <c r="L37" s="40"/>
      <c r="M37" s="40"/>
      <c r="N37" s="6"/>
      <c r="Y37" s="16"/>
    </row>
    <row r="38" spans="2:25" ht="18.75" thickBot="1" x14ac:dyDescent="0.25">
      <c r="B38" s="112"/>
      <c r="C38" s="41"/>
      <c r="D38" s="40"/>
      <c r="E38" s="86" t="s">
        <v>27</v>
      </c>
      <c r="F38" s="142"/>
      <c r="G38" s="87"/>
      <c r="H38" s="40"/>
      <c r="I38" s="86" t="s">
        <v>43</v>
      </c>
      <c r="J38" s="87"/>
      <c r="K38" s="53"/>
      <c r="L38" s="40"/>
      <c r="M38" s="40"/>
      <c r="N38" s="5"/>
      <c r="Y38" s="16"/>
    </row>
    <row r="39" spans="2:25" ht="19.5" customHeight="1" thickBot="1" x14ac:dyDescent="0.25">
      <c r="B39" s="112"/>
      <c r="C39" s="42" t="s">
        <v>5</v>
      </c>
      <c r="D39" s="40"/>
      <c r="E39" s="88"/>
      <c r="F39" s="143"/>
      <c r="G39" s="89"/>
      <c r="H39" s="40"/>
      <c r="I39" s="88"/>
      <c r="J39" s="89"/>
      <c r="K39" s="53"/>
      <c r="L39" s="40"/>
      <c r="M39" s="40"/>
      <c r="N39" s="6"/>
      <c r="Y39" s="16"/>
    </row>
    <row r="40" spans="2:25" ht="18.75" customHeight="1" thickBot="1" x14ac:dyDescent="0.25">
      <c r="B40" s="112"/>
      <c r="C40" s="41"/>
      <c r="D40" s="140" t="s">
        <v>27</v>
      </c>
      <c r="E40" s="144" t="s">
        <v>51</v>
      </c>
      <c r="F40" s="145"/>
      <c r="G40" s="146"/>
      <c r="H40" s="40"/>
      <c r="I40" s="68" t="s">
        <v>50</v>
      </c>
      <c r="J40" s="69"/>
      <c r="K40" s="70"/>
      <c r="L40" s="40"/>
      <c r="M40" s="40"/>
      <c r="N40" s="17"/>
      <c r="Y40" s="16"/>
    </row>
    <row r="41" spans="2:25" ht="19.5" customHeight="1" thickBot="1" x14ac:dyDescent="0.25">
      <c r="B41" s="112"/>
      <c r="C41" s="42" t="s">
        <v>6</v>
      </c>
      <c r="D41" s="141"/>
      <c r="E41" s="147"/>
      <c r="F41" s="148"/>
      <c r="G41" s="149"/>
      <c r="H41" s="40"/>
      <c r="I41" s="71"/>
      <c r="J41" s="72"/>
      <c r="K41" s="73"/>
      <c r="L41" s="40"/>
      <c r="M41" s="40"/>
      <c r="N41" s="6"/>
      <c r="Y41" s="16"/>
    </row>
    <row r="42" spans="2:25" ht="21" customHeight="1" thickBot="1" x14ac:dyDescent="0.3">
      <c r="B42" s="12"/>
      <c r="C42" s="43" t="s">
        <v>1</v>
      </c>
      <c r="D42" s="29" t="str">
        <f>D15</f>
        <v>08.00-08.45</v>
      </c>
      <c r="E42" s="29" t="str">
        <f>E15</f>
        <v>09.00-09.45</v>
      </c>
      <c r="F42" s="29" t="str">
        <f>F15</f>
        <v>10.00-10.45</v>
      </c>
      <c r="G42" s="20" t="str">
        <f>G15</f>
        <v>11.00-11.45</v>
      </c>
      <c r="H42" s="21" t="s">
        <v>21</v>
      </c>
      <c r="I42" s="22" t="str">
        <f>I6</f>
        <v>13.00-13.45</v>
      </c>
      <c r="J42" s="23" t="str">
        <f>J6</f>
        <v>14.00-14.45</v>
      </c>
      <c r="K42" s="24" t="str">
        <f>K6</f>
        <v>15.00-15.45</v>
      </c>
      <c r="L42" s="19" t="str">
        <f>L6</f>
        <v>16.00-16.45</v>
      </c>
      <c r="M42" s="25" t="str">
        <f>M6</f>
        <v>17.00-17.45</v>
      </c>
      <c r="N42" s="14"/>
      <c r="Y42" s="13"/>
    </row>
    <row r="43" spans="2:25" ht="18.75" thickBot="1" x14ac:dyDescent="0.25">
      <c r="B43" s="123" t="s">
        <v>11</v>
      </c>
      <c r="C43" s="45"/>
      <c r="D43" s="40"/>
      <c r="E43" s="74" t="s">
        <v>45</v>
      </c>
      <c r="F43" s="75"/>
      <c r="G43" s="76"/>
      <c r="H43" s="40"/>
      <c r="I43" s="40"/>
      <c r="J43" s="40"/>
      <c r="K43" s="40"/>
      <c r="L43" s="40"/>
      <c r="M43" s="40"/>
    </row>
    <row r="44" spans="2:25" ht="18.75" thickBot="1" x14ac:dyDescent="0.25">
      <c r="B44" s="124"/>
      <c r="C44" s="46" t="s">
        <v>3</v>
      </c>
      <c r="D44" s="40"/>
      <c r="E44" s="77"/>
      <c r="F44" s="78"/>
      <c r="G44" s="79"/>
      <c r="H44" s="40"/>
      <c r="I44" s="40"/>
      <c r="J44" s="40"/>
      <c r="K44" s="40"/>
      <c r="L44" s="40"/>
      <c r="M44" s="40"/>
    </row>
    <row r="45" spans="2:25" ht="18.75" thickBot="1" x14ac:dyDescent="0.25">
      <c r="B45" s="124"/>
      <c r="C45" s="4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14"/>
    </row>
    <row r="46" spans="2:25" ht="18.75" thickBot="1" x14ac:dyDescent="0.25">
      <c r="B46" s="124"/>
      <c r="C46" s="48" t="s">
        <v>4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14"/>
    </row>
    <row r="47" spans="2:25" ht="18.75" thickBot="1" x14ac:dyDescent="0.25">
      <c r="B47" s="124"/>
      <c r="C47" s="49"/>
      <c r="D47" s="40"/>
      <c r="E47" s="86" t="s">
        <v>27</v>
      </c>
      <c r="F47" s="142"/>
      <c r="G47" s="87"/>
      <c r="H47" s="40"/>
      <c r="I47" s="86" t="s">
        <v>27</v>
      </c>
      <c r="J47" s="87"/>
      <c r="K47" s="53"/>
      <c r="L47" s="53"/>
      <c r="M47" s="40"/>
      <c r="N47" s="9"/>
    </row>
    <row r="48" spans="2:25" ht="18.75" thickBot="1" x14ac:dyDescent="0.25">
      <c r="B48" s="124"/>
      <c r="C48" s="50" t="s">
        <v>5</v>
      </c>
      <c r="D48" s="40"/>
      <c r="E48" s="88"/>
      <c r="F48" s="143"/>
      <c r="G48" s="89"/>
      <c r="H48" s="40"/>
      <c r="I48" s="88"/>
      <c r="J48" s="89"/>
      <c r="K48" s="53"/>
      <c r="L48" s="53"/>
      <c r="M48" s="40"/>
      <c r="N48" s="10"/>
    </row>
    <row r="49" spans="2:14" ht="18.75" customHeight="1" thickBot="1" x14ac:dyDescent="0.25">
      <c r="B49" s="124"/>
      <c r="C49" s="48"/>
      <c r="D49" s="40"/>
      <c r="E49" s="68" t="s">
        <v>46</v>
      </c>
      <c r="F49" s="69"/>
      <c r="G49" s="70"/>
      <c r="H49" s="40"/>
      <c r="I49" s="68" t="s">
        <v>47</v>
      </c>
      <c r="J49" s="69"/>
      <c r="K49" s="70"/>
      <c r="L49" s="40"/>
      <c r="M49" s="40"/>
      <c r="N49" s="5"/>
    </row>
    <row r="50" spans="2:14" ht="19.5" customHeight="1" thickBot="1" x14ac:dyDescent="0.25">
      <c r="B50" s="125"/>
      <c r="C50" s="51" t="s">
        <v>6</v>
      </c>
      <c r="D50" s="40"/>
      <c r="E50" s="71"/>
      <c r="F50" s="72"/>
      <c r="G50" s="73"/>
      <c r="H50" s="40"/>
      <c r="I50" s="71"/>
      <c r="J50" s="72"/>
      <c r="K50" s="73"/>
      <c r="L50" s="40"/>
      <c r="M50" s="40"/>
      <c r="N50" s="6"/>
    </row>
    <row r="51" spans="2:14" ht="18.75" thickBot="1" x14ac:dyDescent="0.25">
      <c r="B51" s="123" t="s">
        <v>22</v>
      </c>
      <c r="C51" s="126" t="s">
        <v>3</v>
      </c>
      <c r="D51" s="130"/>
      <c r="E51" s="131"/>
      <c r="F51" s="129" t="s">
        <v>23</v>
      </c>
      <c r="G51" s="129"/>
      <c r="H51" s="130"/>
      <c r="I51" s="150"/>
      <c r="J51" s="150"/>
      <c r="K51" s="150"/>
      <c r="L51" s="150"/>
      <c r="M51" s="131"/>
    </row>
    <row r="52" spans="2:14" ht="18.75" thickBot="1" x14ac:dyDescent="0.25">
      <c r="B52" s="124"/>
      <c r="C52" s="127"/>
      <c r="D52" s="132"/>
      <c r="E52" s="133"/>
      <c r="F52" s="129"/>
      <c r="G52" s="129"/>
      <c r="H52" s="132"/>
      <c r="I52" s="151"/>
      <c r="J52" s="151"/>
      <c r="K52" s="151"/>
      <c r="L52" s="151"/>
      <c r="M52" s="133"/>
    </row>
    <row r="53" spans="2:14" ht="18.75" thickBot="1" x14ac:dyDescent="0.25">
      <c r="B53" s="124"/>
      <c r="C53" s="127"/>
      <c r="D53" s="132"/>
      <c r="E53" s="133"/>
      <c r="F53" s="129"/>
      <c r="G53" s="129"/>
      <c r="H53" s="132"/>
      <c r="I53" s="151"/>
      <c r="J53" s="151"/>
      <c r="K53" s="151"/>
      <c r="L53" s="151"/>
      <c r="M53" s="133"/>
    </row>
    <row r="54" spans="2:14" ht="18.75" thickBot="1" x14ac:dyDescent="0.25">
      <c r="B54" s="124"/>
      <c r="C54" s="128"/>
      <c r="D54" s="134"/>
      <c r="E54" s="135"/>
      <c r="F54" s="129"/>
      <c r="G54" s="129"/>
      <c r="H54" s="134"/>
      <c r="I54" s="152"/>
      <c r="J54" s="152"/>
      <c r="K54" s="152"/>
      <c r="L54" s="152"/>
      <c r="M54" s="135"/>
    </row>
    <row r="55" spans="2:14" ht="18.75" thickBot="1" x14ac:dyDescent="0.25">
      <c r="B55" s="123" t="s">
        <v>25</v>
      </c>
      <c r="C55" s="126" t="s">
        <v>3</v>
      </c>
      <c r="D55" s="130"/>
      <c r="E55" s="131"/>
      <c r="F55" s="129" t="s">
        <v>24</v>
      </c>
      <c r="G55" s="129"/>
      <c r="H55" s="130"/>
      <c r="I55" s="150"/>
      <c r="J55" s="150"/>
      <c r="K55" s="150"/>
      <c r="L55" s="150"/>
      <c r="M55" s="131"/>
    </row>
    <row r="56" spans="2:14" ht="18.75" thickBot="1" x14ac:dyDescent="0.25">
      <c r="B56" s="124"/>
      <c r="C56" s="127"/>
      <c r="D56" s="132"/>
      <c r="E56" s="133"/>
      <c r="F56" s="129"/>
      <c r="G56" s="129"/>
      <c r="H56" s="132"/>
      <c r="I56" s="151"/>
      <c r="J56" s="151"/>
      <c r="K56" s="151"/>
      <c r="L56" s="151"/>
      <c r="M56" s="133"/>
    </row>
    <row r="57" spans="2:14" ht="18.75" thickBot="1" x14ac:dyDescent="0.25">
      <c r="B57" s="124"/>
      <c r="C57" s="127"/>
      <c r="D57" s="132"/>
      <c r="E57" s="133"/>
      <c r="F57" s="129"/>
      <c r="G57" s="129"/>
      <c r="H57" s="132"/>
      <c r="I57" s="151"/>
      <c r="J57" s="151"/>
      <c r="K57" s="151"/>
      <c r="L57" s="151"/>
      <c r="M57" s="133"/>
    </row>
    <row r="58" spans="2:14" ht="18.75" thickBot="1" x14ac:dyDescent="0.25">
      <c r="B58" s="124"/>
      <c r="C58" s="128"/>
      <c r="D58" s="134"/>
      <c r="E58" s="135"/>
      <c r="F58" s="129"/>
      <c r="G58" s="129"/>
      <c r="H58" s="134"/>
      <c r="I58" s="152"/>
      <c r="J58" s="152"/>
      <c r="K58" s="152"/>
      <c r="L58" s="152"/>
      <c r="M58" s="135"/>
    </row>
    <row r="59" spans="2:14" x14ac:dyDescent="0.2">
      <c r="D59"/>
    </row>
    <row r="60" spans="2:14" x14ac:dyDescent="0.2">
      <c r="D60"/>
    </row>
    <row r="61" spans="2:14" ht="18.75" customHeight="1" x14ac:dyDescent="0.2">
      <c r="D61"/>
    </row>
    <row r="62" spans="2:14" ht="19.5" customHeight="1" x14ac:dyDescent="0.2">
      <c r="D62"/>
    </row>
    <row r="63" spans="2:14" ht="18.75" customHeight="1" x14ac:dyDescent="0.2">
      <c r="D63"/>
    </row>
    <row r="64" spans="2:14" ht="19.5" customHeight="1" x14ac:dyDescent="0.2">
      <c r="D64"/>
    </row>
    <row r="65" spans="4:4" x14ac:dyDescent="0.2">
      <c r="D65"/>
    </row>
    <row r="66" spans="4:4" x14ac:dyDescent="0.2">
      <c r="D66"/>
    </row>
    <row r="67" spans="4:4" x14ac:dyDescent="0.2">
      <c r="D67"/>
    </row>
    <row r="68" spans="4:4" x14ac:dyDescent="0.2">
      <c r="D68"/>
    </row>
    <row r="69" spans="4:4" x14ac:dyDescent="0.2">
      <c r="D69"/>
    </row>
    <row r="70" spans="4:4" x14ac:dyDescent="0.2">
      <c r="D70"/>
    </row>
    <row r="71" spans="4:4" x14ac:dyDescent="0.2">
      <c r="D71"/>
    </row>
    <row r="72" spans="4:4" x14ac:dyDescent="0.2">
      <c r="D72"/>
    </row>
    <row r="73" spans="4:4" ht="18.75" customHeight="1" x14ac:dyDescent="0.2">
      <c r="D73"/>
    </row>
    <row r="74" spans="4:4" ht="19.5" customHeight="1" x14ac:dyDescent="0.2">
      <c r="D74"/>
    </row>
    <row r="75" spans="4:4" x14ac:dyDescent="0.2">
      <c r="D75"/>
    </row>
    <row r="76" spans="4:4" x14ac:dyDescent="0.2">
      <c r="D76"/>
    </row>
    <row r="77" spans="4:4" x14ac:dyDescent="0.2">
      <c r="D77"/>
    </row>
    <row r="78" spans="4:4" x14ac:dyDescent="0.2">
      <c r="D78"/>
    </row>
    <row r="79" spans="4:4" x14ac:dyDescent="0.2">
      <c r="D79"/>
    </row>
    <row r="80" spans="4:4" x14ac:dyDescent="0.2">
      <c r="D80"/>
    </row>
    <row r="81" spans="4:14" x14ac:dyDescent="0.2">
      <c r="D81"/>
    </row>
    <row r="82" spans="4:14" x14ac:dyDescent="0.2">
      <c r="D82"/>
      <c r="G82"/>
      <c r="H82"/>
      <c r="I82"/>
      <c r="J82"/>
    </row>
    <row r="83" spans="4:14" x14ac:dyDescent="0.2">
      <c r="D83"/>
    </row>
    <row r="84" spans="4:14" x14ac:dyDescent="0.2">
      <c r="D84"/>
    </row>
    <row r="85" spans="4:14" x14ac:dyDescent="0.2">
      <c r="D85"/>
    </row>
    <row r="86" spans="4:14" x14ac:dyDescent="0.2">
      <c r="D86"/>
      <c r="E86"/>
      <c r="F86"/>
      <c r="K86"/>
      <c r="L86"/>
      <c r="M86"/>
      <c r="N86"/>
    </row>
    <row r="87" spans="4:14" x14ac:dyDescent="0.2">
      <c r="D87"/>
      <c r="E87"/>
      <c r="F87"/>
      <c r="K87"/>
      <c r="L87"/>
      <c r="M87"/>
      <c r="N87"/>
    </row>
    <row r="88" spans="4:14" x14ac:dyDescent="0.2">
      <c r="D88"/>
      <c r="E88"/>
      <c r="F88"/>
      <c r="K88"/>
      <c r="L88"/>
      <c r="M88"/>
      <c r="N88"/>
    </row>
    <row r="89" spans="4:14" x14ac:dyDescent="0.2">
      <c r="D89"/>
      <c r="E89"/>
      <c r="F89"/>
      <c r="K89"/>
      <c r="L89"/>
      <c r="M89"/>
      <c r="N89"/>
    </row>
    <row r="90" spans="4:14" x14ac:dyDescent="0.2">
      <c r="D90"/>
      <c r="E90"/>
      <c r="F90"/>
      <c r="K90"/>
      <c r="L90"/>
      <c r="M90"/>
      <c r="N90"/>
    </row>
    <row r="91" spans="4:14" x14ac:dyDescent="0.2">
      <c r="D91"/>
      <c r="E91"/>
      <c r="F91"/>
      <c r="K91"/>
      <c r="L91"/>
      <c r="M91"/>
      <c r="N91"/>
    </row>
    <row r="92" spans="4:14" x14ac:dyDescent="0.2">
      <c r="D92"/>
      <c r="K92"/>
      <c r="L92"/>
      <c r="M92"/>
      <c r="N92"/>
    </row>
    <row r="93" spans="4:14" x14ac:dyDescent="0.2">
      <c r="D93"/>
      <c r="K93"/>
      <c r="L93"/>
      <c r="M93"/>
      <c r="N93"/>
    </row>
  </sheetData>
  <sheetProtection selectLockedCells="1" selectUnlockedCells="1"/>
  <mergeCells count="50">
    <mergeCell ref="B55:B58"/>
    <mergeCell ref="C55:C58"/>
    <mergeCell ref="F55:G58"/>
    <mergeCell ref="H55:M58"/>
    <mergeCell ref="H51:M54"/>
    <mergeCell ref="D55:E58"/>
    <mergeCell ref="B51:B54"/>
    <mergeCell ref="B43:B50"/>
    <mergeCell ref="C51:C54"/>
    <mergeCell ref="F51:G54"/>
    <mergeCell ref="D51:E54"/>
    <mergeCell ref="D34:E35"/>
    <mergeCell ref="D40:D41"/>
    <mergeCell ref="E38:G39"/>
    <mergeCell ref="E47:G48"/>
    <mergeCell ref="B34:B41"/>
    <mergeCell ref="E49:G50"/>
    <mergeCell ref="E40:G41"/>
    <mergeCell ref="B25:B32"/>
    <mergeCell ref="I9:K10"/>
    <mergeCell ref="E11:G12"/>
    <mergeCell ref="E20:G21"/>
    <mergeCell ref="E31:G32"/>
    <mergeCell ref="H16:J17"/>
    <mergeCell ref="I25:J26"/>
    <mergeCell ref="I29:K30"/>
    <mergeCell ref="B3:M3"/>
    <mergeCell ref="B4:M4"/>
    <mergeCell ref="B5:M5"/>
    <mergeCell ref="B7:B14"/>
    <mergeCell ref="B16:B23"/>
    <mergeCell ref="D7:F8"/>
    <mergeCell ref="E9:G10"/>
    <mergeCell ref="I11:K12"/>
    <mergeCell ref="I49:K50"/>
    <mergeCell ref="I7:K8"/>
    <mergeCell ref="E18:G19"/>
    <mergeCell ref="I22:K23"/>
    <mergeCell ref="I47:J48"/>
    <mergeCell ref="E43:G44"/>
    <mergeCell ref="I40:K41"/>
    <mergeCell ref="I31:K32"/>
    <mergeCell ref="E16:G17"/>
    <mergeCell ref="K16:L17"/>
    <mergeCell ref="F36:G37"/>
    <mergeCell ref="I38:J39"/>
    <mergeCell ref="E27:G28"/>
    <mergeCell ref="I36:K37"/>
    <mergeCell ref="D25:G26"/>
    <mergeCell ref="D29:G30"/>
  </mergeCells>
  <printOptions horizontalCentered="1"/>
  <pageMargins left="0.15748031496062992" right="0.19685039370078741" top="0.23622047244094491" bottom="0.19685039370078741" header="0.35433070866141736" footer="0.11811023622047245"/>
  <pageSetup paperSize="9" scale="49" orientation="landscape" useFirstPageNumber="1" r:id="rId1"/>
  <headerFooter alignWithMargins="0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Grafik1</vt:lpstr>
      <vt:lpstr>2023 bahar LİSANS </vt:lpstr>
      <vt:lpstr>2023 bahar LİSANS 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</dc:creator>
  <cp:lastModifiedBy>X</cp:lastModifiedBy>
  <cp:lastPrinted>2021-09-21T13:26:39Z</cp:lastPrinted>
  <dcterms:created xsi:type="dcterms:W3CDTF">2014-11-13T08:20:05Z</dcterms:created>
  <dcterms:modified xsi:type="dcterms:W3CDTF">2024-02-08T09:20:36Z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1C0C5D5CFE3644FFAB25D5BC17C5871C</vt:lpwstr>
  </property>
  <property fmtid="{D5CDD505-2E9C-101B-9397-08002B2CF9AE}" pid="3" name="KSOProductBuildVer">
    <vt:lpwstr>1033-11.2.0.10265</vt:lpwstr>
  </property>
</Properties>
</file>